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el\Desktop\"/>
    </mc:Choice>
  </mc:AlternateContent>
  <xr:revisionPtr revIDLastSave="0" documentId="13_ncr:1_{31D350F9-EE05-412B-BD09-6352D6B6580A}" xr6:coauthVersionLast="47" xr6:coauthVersionMax="47" xr10:uidLastSave="{00000000-0000-0000-0000-000000000000}"/>
  <bookViews>
    <workbookView xWindow="-120" yWindow="-120" windowWidth="20730" windowHeight="11040" xr2:uid="{76AFBC82-8586-48EF-8EB7-121BAF3F4B8D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50" i="1"/>
  <c r="O44" i="1"/>
  <c r="N44" i="1"/>
  <c r="M44" i="1"/>
  <c r="L44" i="1"/>
  <c r="K44" i="1"/>
  <c r="J44" i="1"/>
  <c r="I44" i="1"/>
  <c r="H44" i="1"/>
  <c r="G44" i="1"/>
  <c r="F44" i="1"/>
  <c r="E44" i="1"/>
  <c r="D44" i="1"/>
  <c r="O14" i="1"/>
  <c r="N14" i="1"/>
  <c r="M14" i="1"/>
  <c r="L14" i="1"/>
  <c r="K14" i="1"/>
  <c r="J14" i="1"/>
  <c r="I14" i="1"/>
  <c r="H14" i="1"/>
  <c r="G14" i="1"/>
  <c r="F14" i="1"/>
  <c r="E14" i="1"/>
  <c r="E47" i="1" l="1"/>
  <c r="F47" i="1" s="1"/>
  <c r="G47" i="1" s="1"/>
  <c r="H47" i="1" s="1"/>
  <c r="I47" i="1" s="1"/>
  <c r="J47" i="1" s="1"/>
  <c r="K47" i="1" s="1"/>
  <c r="L47" i="1" s="1"/>
  <c r="M47" i="1" s="1"/>
  <c r="N47" i="1" s="1"/>
  <c r="O47" i="1" s="1"/>
  <c r="D47" i="1"/>
</calcChain>
</file>

<file path=xl/sharedStrings.xml><?xml version="1.0" encoding="utf-8"?>
<sst xmlns="http://schemas.openxmlformats.org/spreadsheetml/2006/main" count="56" uniqueCount="54">
  <si>
    <t xml:space="preserve">MAJ du 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</si>
  <si>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</si>
  <si>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</si>
  <si>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</si>
  <si>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</si>
  <si>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</si>
  <si>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</si>
  <si>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</si>
  <si>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</si>
  <si>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</si>
  <si>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</si>
  <si>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</si>
  <si>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</si>
  <si>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Entrées</t>
  </si>
  <si>
    <t>total entrées</t>
  </si>
  <si>
    <t>Sorties</t>
  </si>
  <si>
    <t>Loyer</t>
  </si>
  <si>
    <t>Primes d'assurance</t>
  </si>
  <si>
    <t>Petit équipement</t>
  </si>
  <si>
    <t>Fournitures énergies, eau</t>
  </si>
  <si>
    <t>Site Internet</t>
  </si>
  <si>
    <t>Honoraires</t>
  </si>
  <si>
    <t>Cotisations</t>
  </si>
  <si>
    <t>Transports, déplacements  et réceptions</t>
  </si>
  <si>
    <t>Frais postaux et téléphone</t>
  </si>
  <si>
    <t>Autres</t>
  </si>
  <si>
    <t xml:space="preserve">Services bancaires </t>
  </si>
  <si>
    <t>petit equipement outillage</t>
  </si>
  <si>
    <t>documentation</t>
  </si>
  <si>
    <t>Salaire - prélèvement</t>
  </si>
  <si>
    <t>Urssaf</t>
  </si>
  <si>
    <t>Pôle santé Travail</t>
  </si>
  <si>
    <t>Impôts/taxes</t>
  </si>
  <si>
    <t>Remboursement prêt</t>
  </si>
  <si>
    <t>total sorties</t>
  </si>
  <si>
    <t>Solde</t>
  </si>
  <si>
    <t>solde prévisionnel</t>
  </si>
  <si>
    <t>solde réel BANQUE</t>
  </si>
  <si>
    <t>solde livret BANQUE</t>
  </si>
  <si>
    <t>Total tréso</t>
  </si>
  <si>
    <t>Trésorerie prévisionnelle  - 2023</t>
  </si>
  <si>
    <t>Adhésions / cotisations</t>
  </si>
  <si>
    <t>Ventes prestations de services</t>
  </si>
  <si>
    <t>Ventes prestations de produits/marchandises</t>
  </si>
  <si>
    <t>Subventions</t>
  </si>
  <si>
    <t>ASP / aides emplois</t>
  </si>
  <si>
    <t>Charges location bureaux</t>
  </si>
  <si>
    <t>Fournitures adm</t>
  </si>
  <si>
    <t>Entretien réparations</t>
  </si>
  <si>
    <t>Communication</t>
  </si>
  <si>
    <t>Prévoyance / mutuelle</t>
  </si>
  <si>
    <t>FNAS / FCAP</t>
  </si>
  <si>
    <t>Encours non débités : chèques et prélèvements</t>
  </si>
  <si>
    <t>Frais de déplacements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</si>
</sst>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i/>
      <sz val="9"/>
      <name val="Calibri"/>
      <family val="2"/>
      <scheme val="minor"/>
    </font>
    <font>
      <i/>
      <sz val="8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6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1"/>
      <color theme="3"/>
      <name val="Arial"/>
      <family val="2"/>
    </font>
    <font>
      <sz val="11"/>
      <color rgb="FFFF0000"/>
      <name val="Arial"/>
      <family val="2"/>
    </font>
    <font>
      <sz val="11"/>
      <color theme="0" tint="-0.34998626667073579"/>
      <name val="Arial"/>
      <family val="2"/>
    </font>
    <font>
      <b/>
      <i/>
      <sz val="11"/>
      <color theme="1"/>
      <name val="Arial"/>
      <family val="2"/>
    </font>
    <font>
      <b/>
      <sz val="11"/>
      <name val="Arial"/>
      <family val="2"/>
    </font>
    <font>
      <i/>
      <sz val="11"/>
      <color theme="0" tint="-0.34998626667073579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3" fontId="3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9" fontId="5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3" fontId="6" fillId="0" borderId="0" xfId="0" applyNumberFormat="1" applyFont="1"/>
    <xf numFmtId="0" fontId="6" fillId="0" borderId="0" xfId="0" applyFont="1"/>
    <xf numFmtId="3" fontId="7" fillId="0" borderId="0" xfId="0" applyNumberFormat="1" applyFont="1"/>
    <xf numFmtId="0" fontId="8" fillId="0" borderId="0" xfId="0" applyFont="1"/>
    <xf numFmtId="0" fontId="9" fillId="0" borderId="0" xfId="0" applyFont="1"/>
    <xf numFmtId="3" fontId="10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3" fontId="9" fillId="0" borderId="0" xfId="0" applyNumberFormat="1" applyFont="1"/>
    <xf numFmtId="0" fontId="4" fillId="0" borderId="0" xfId="0" applyFont="1" applyAlignment="1">
      <alignment horizontal="right"/>
    </xf>
    <xf numFmtId="3" fontId="5" fillId="0" borderId="0" xfId="0" applyNumberFormat="1" applyFont="1"/>
    <xf numFmtId="9" fontId="4" fillId="0" borderId="0" xfId="0" applyNumberFormat="1" applyFont="1" applyAlignment="1">
      <alignment horizontal="right"/>
    </xf>
    <xf numFmtId="0" fontId="11" fillId="0" borderId="0" xfId="0" applyFont="1"/>
    <xf numFmtId="3" fontId="2" fillId="0" borderId="0" xfId="0" applyNumberFormat="1" applyFont="1"/>
    <xf numFmtId="3" fontId="3" fillId="0" borderId="0" xfId="0" applyNumberFormat="1" applyFont="1"/>
    <xf numFmtId="0" fontId="12" fillId="0" borderId="0" xfId="0" applyFont="1"/>
    <xf numFmtId="3" fontId="12" fillId="0" borderId="0" xfId="0" applyNumberFormat="1" applyFont="1"/>
    <xf numFmtId="0" fontId="13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1" xfId="0" applyFont="1" applyBorder="1" applyAlignment="1">
      <alignment horizontal="right"/>
    </xf>
    <xf numFmtId="0" fontId="18" fillId="2" borderId="0" xfId="0" applyFont="1" applyFill="1" applyAlignment="1">
      <alignment horizontal="center"/>
    </xf>
    <xf numFmtId="0" fontId="15" fillId="2" borderId="0" xfId="0" applyFont="1" applyFill="1"/>
    <xf numFmtId="0" fontId="17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3" borderId="0" xfId="0" applyFont="1" applyFill="1"/>
    <xf numFmtId="0" fontId="15" fillId="3" borderId="0" xfId="0" applyFont="1" applyFill="1"/>
    <xf numFmtId="0" fontId="15" fillId="3" borderId="1" xfId="0" applyFont="1" applyFill="1" applyBorder="1"/>
    <xf numFmtId="0" fontId="17" fillId="0" borderId="0" xfId="0" applyFont="1"/>
    <xf numFmtId="3" fontId="19" fillId="0" borderId="1" xfId="0" applyNumberFormat="1" applyFont="1" applyBorder="1"/>
    <xf numFmtId="3" fontId="20" fillId="0" borderId="0" xfId="0" applyNumberFormat="1" applyFont="1"/>
    <xf numFmtId="3" fontId="19" fillId="0" borderId="0" xfId="0" applyNumberFormat="1" applyFont="1"/>
    <xf numFmtId="3" fontId="15" fillId="0" borderId="0" xfId="0" applyNumberFormat="1" applyFont="1"/>
    <xf numFmtId="3" fontId="21" fillId="0" borderId="1" xfId="0" applyNumberFormat="1" applyFont="1" applyBorder="1"/>
    <xf numFmtId="3" fontId="21" fillId="0" borderId="0" xfId="0" applyNumberFormat="1" applyFont="1"/>
    <xf numFmtId="3" fontId="22" fillId="0" borderId="0" xfId="0" applyNumberFormat="1" applyFont="1"/>
    <xf numFmtId="0" fontId="19" fillId="0" borderId="0" xfId="0" applyFont="1"/>
    <xf numFmtId="0" fontId="23" fillId="0" borderId="0" xfId="0" applyFont="1" applyAlignment="1">
      <alignment horizontal="right"/>
    </xf>
    <xf numFmtId="3" fontId="17" fillId="0" borderId="1" xfId="0" applyNumberFormat="1" applyFont="1" applyBorder="1" applyAlignment="1">
      <alignment horizontal="right"/>
    </xf>
    <xf numFmtId="3" fontId="17" fillId="0" borderId="0" xfId="0" applyNumberFormat="1" applyFont="1" applyAlignment="1">
      <alignment horizontal="right"/>
    </xf>
    <xf numFmtId="3" fontId="24" fillId="0" borderId="0" xfId="0" applyNumberFormat="1" applyFont="1" applyAlignment="1">
      <alignment horizontal="right"/>
    </xf>
    <xf numFmtId="3" fontId="15" fillId="0" borderId="1" xfId="0" applyNumberFormat="1" applyFont="1" applyBorder="1"/>
    <xf numFmtId="3" fontId="15" fillId="3" borderId="1" xfId="0" applyNumberFormat="1" applyFont="1" applyFill="1" applyBorder="1"/>
    <xf numFmtId="3" fontId="15" fillId="3" borderId="0" xfId="0" applyNumberFormat="1" applyFont="1" applyFill="1"/>
    <xf numFmtId="3" fontId="24" fillId="0" borderId="1" xfId="0" applyNumberFormat="1" applyFont="1" applyBorder="1" applyAlignment="1">
      <alignment horizontal="right"/>
    </xf>
    <xf numFmtId="0" fontId="16" fillId="0" borderId="0" xfId="0" applyFont="1" applyAlignment="1">
      <alignment horizontal="right"/>
    </xf>
    <xf numFmtId="3" fontId="25" fillId="0" borderId="1" xfId="0" applyNumberFormat="1" applyFont="1" applyBorder="1"/>
    <xf numFmtId="3" fontId="25" fillId="0" borderId="0" xfId="0" applyNumberFormat="1" applyFont="1"/>
    <xf numFmtId="0" fontId="22" fillId="3" borderId="1" xfId="0" applyFont="1" applyFill="1" applyBorder="1"/>
    <xf numFmtId="0" fontId="22" fillId="3" borderId="0" xfId="0" applyFont="1" applyFill="1"/>
    <xf numFmtId="0" fontId="15" fillId="0" borderId="0" xfId="0" applyFont="1" applyAlignment="1">
      <alignment horizontal="right"/>
    </xf>
    <xf numFmtId="3" fontId="19" fillId="0" borderId="1" xfId="0" applyNumberFormat="1" applyFont="1" applyBorder="1" applyAlignment="1">
      <alignment horizontal="right"/>
    </xf>
    <xf numFmtId="3" fontId="19" fillId="0" borderId="0" xfId="0" applyNumberFormat="1" applyFont="1" applyAlignment="1">
      <alignment horizontal="right"/>
    </xf>
    <xf numFmtId="3" fontId="26" fillId="0" borderId="1" xfId="0" applyNumberFormat="1" applyFont="1" applyBorder="1" applyAlignment="1">
      <alignment horizontal="right"/>
    </xf>
    <xf numFmtId="3" fontId="27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2450D-1DE8-4AF8-938E-58E5544A4AE6}">
  <dimension ref="A1:W63"/>
  <sheetViews>
    <sheetView tabSelected="1" workbookViewId="0">
      <selection activeCell="C12" sqref="C12"/>
    </sheetView>
  </sheetViews>
  <sheetFormatPr baseColWidth="10" defaultRowHeight="15" x14ac:dyDescent="0.25"/>
  <cols>
    <col min="1" max="1" width="2.7109375" customWidth="1"/>
    <col min="2" max="2" width="39" customWidth="1"/>
    <col min="3" max="3" width="6.140625" customWidth="1"/>
    <col min="4" max="11" width="9.7109375" customWidth="1"/>
    <col min="13" max="13" width="10.140625" customWidth="1"/>
    <col min="16" max="16" width="2.28515625" customWidth="1"/>
    <col min="17" max="17" width="16.140625" style="1" customWidth="1"/>
    <col min="252" max="252" width="4.5703125" customWidth="1"/>
    <col min="253" max="253" width="35.7109375" customWidth="1"/>
    <col min="508" max="508" width="4.5703125" customWidth="1"/>
    <col min="509" max="509" width="35.7109375" customWidth="1"/>
    <col min="764" max="764" width="4.5703125" customWidth="1"/>
    <col min="765" max="765" width="35.7109375" customWidth="1"/>
    <col min="1020" max="1020" width="4.5703125" customWidth="1"/>
    <col min="1021" max="1021" width="35.7109375" customWidth="1"/>
    <col min="1276" max="1276" width="4.5703125" customWidth="1"/>
    <col min="1277" max="1277" width="35.7109375" customWidth="1"/>
    <col min="1532" max="1532" width="4.5703125" customWidth="1"/>
    <col min="1533" max="1533" width="35.7109375" customWidth="1"/>
    <col min="1788" max="1788" width="4.5703125" customWidth="1"/>
    <col min="1789" max="1789" width="35.7109375" customWidth="1"/>
    <col min="2044" max="2044" width="4.5703125" customWidth="1"/>
    <col min="2045" max="2045" width="35.7109375" customWidth="1"/>
    <col min="2300" max="2300" width="4.5703125" customWidth="1"/>
    <col min="2301" max="2301" width="35.7109375" customWidth="1"/>
    <col min="2556" max="2556" width="4.5703125" customWidth="1"/>
    <col min="2557" max="2557" width="35.7109375" customWidth="1"/>
    <col min="2812" max="2812" width="4.5703125" customWidth="1"/>
    <col min="2813" max="2813" width="35.7109375" customWidth="1"/>
    <col min="3068" max="3068" width="4.5703125" customWidth="1"/>
    <col min="3069" max="3069" width="35.7109375" customWidth="1"/>
    <col min="3324" max="3324" width="4.5703125" customWidth="1"/>
    <col min="3325" max="3325" width="35.7109375" customWidth="1"/>
    <col min="3580" max="3580" width="4.5703125" customWidth="1"/>
    <col min="3581" max="3581" width="35.7109375" customWidth="1"/>
    <col min="3836" max="3836" width="4.5703125" customWidth="1"/>
    <col min="3837" max="3837" width="35.7109375" customWidth="1"/>
    <col min="4092" max="4092" width="4.5703125" customWidth="1"/>
    <col min="4093" max="4093" width="35.7109375" customWidth="1"/>
    <col min="4348" max="4348" width="4.5703125" customWidth="1"/>
    <col min="4349" max="4349" width="35.7109375" customWidth="1"/>
    <col min="4604" max="4604" width="4.5703125" customWidth="1"/>
    <col min="4605" max="4605" width="35.7109375" customWidth="1"/>
    <col min="4860" max="4860" width="4.5703125" customWidth="1"/>
    <col min="4861" max="4861" width="35.7109375" customWidth="1"/>
    <col min="5116" max="5116" width="4.5703125" customWidth="1"/>
    <col min="5117" max="5117" width="35.7109375" customWidth="1"/>
    <col min="5372" max="5372" width="4.5703125" customWidth="1"/>
    <col min="5373" max="5373" width="35.7109375" customWidth="1"/>
    <col min="5628" max="5628" width="4.5703125" customWidth="1"/>
    <col min="5629" max="5629" width="35.7109375" customWidth="1"/>
    <col min="5884" max="5884" width="4.5703125" customWidth="1"/>
    <col min="5885" max="5885" width="35.7109375" customWidth="1"/>
    <col min="6140" max="6140" width="4.5703125" customWidth="1"/>
    <col min="6141" max="6141" width="35.7109375" customWidth="1"/>
    <col min="6396" max="6396" width="4.5703125" customWidth="1"/>
    <col min="6397" max="6397" width="35.7109375" customWidth="1"/>
    <col min="6652" max="6652" width="4.5703125" customWidth="1"/>
    <col min="6653" max="6653" width="35.7109375" customWidth="1"/>
    <col min="6908" max="6908" width="4.5703125" customWidth="1"/>
    <col min="6909" max="6909" width="35.7109375" customWidth="1"/>
    <col min="7164" max="7164" width="4.5703125" customWidth="1"/>
    <col min="7165" max="7165" width="35.7109375" customWidth="1"/>
    <col min="7420" max="7420" width="4.5703125" customWidth="1"/>
    <col min="7421" max="7421" width="35.7109375" customWidth="1"/>
    <col min="7676" max="7676" width="4.5703125" customWidth="1"/>
    <col min="7677" max="7677" width="35.7109375" customWidth="1"/>
    <col min="7932" max="7932" width="4.5703125" customWidth="1"/>
    <col min="7933" max="7933" width="35.7109375" customWidth="1"/>
    <col min="8188" max="8188" width="4.5703125" customWidth="1"/>
    <col min="8189" max="8189" width="35.7109375" customWidth="1"/>
    <col min="8444" max="8444" width="4.5703125" customWidth="1"/>
    <col min="8445" max="8445" width="35.7109375" customWidth="1"/>
    <col min="8700" max="8700" width="4.5703125" customWidth="1"/>
    <col min="8701" max="8701" width="35.7109375" customWidth="1"/>
    <col min="8956" max="8956" width="4.5703125" customWidth="1"/>
    <col min="8957" max="8957" width="35.7109375" customWidth="1"/>
    <col min="9212" max="9212" width="4.5703125" customWidth="1"/>
    <col min="9213" max="9213" width="35.7109375" customWidth="1"/>
    <col min="9468" max="9468" width="4.5703125" customWidth="1"/>
    <col min="9469" max="9469" width="35.7109375" customWidth="1"/>
    <col min="9724" max="9724" width="4.5703125" customWidth="1"/>
    <col min="9725" max="9725" width="35.7109375" customWidth="1"/>
    <col min="9980" max="9980" width="4.5703125" customWidth="1"/>
    <col min="9981" max="9981" width="35.7109375" customWidth="1"/>
    <col min="10236" max="10236" width="4.5703125" customWidth="1"/>
    <col min="10237" max="10237" width="35.7109375" customWidth="1"/>
    <col min="10492" max="10492" width="4.5703125" customWidth="1"/>
    <col min="10493" max="10493" width="35.7109375" customWidth="1"/>
    <col min="10748" max="10748" width="4.5703125" customWidth="1"/>
    <col min="10749" max="10749" width="35.7109375" customWidth="1"/>
    <col min="11004" max="11004" width="4.5703125" customWidth="1"/>
    <col min="11005" max="11005" width="35.7109375" customWidth="1"/>
    <col min="11260" max="11260" width="4.5703125" customWidth="1"/>
    <col min="11261" max="11261" width="35.7109375" customWidth="1"/>
    <col min="11516" max="11516" width="4.5703125" customWidth="1"/>
    <col min="11517" max="11517" width="35.7109375" customWidth="1"/>
    <col min="11772" max="11772" width="4.5703125" customWidth="1"/>
    <col min="11773" max="11773" width="35.7109375" customWidth="1"/>
    <col min="12028" max="12028" width="4.5703125" customWidth="1"/>
    <col min="12029" max="12029" width="35.7109375" customWidth="1"/>
    <col min="12284" max="12284" width="4.5703125" customWidth="1"/>
    <col min="12285" max="12285" width="35.7109375" customWidth="1"/>
    <col min="12540" max="12540" width="4.5703125" customWidth="1"/>
    <col min="12541" max="12541" width="35.7109375" customWidth="1"/>
    <col min="12796" max="12796" width="4.5703125" customWidth="1"/>
    <col min="12797" max="12797" width="35.7109375" customWidth="1"/>
    <col min="13052" max="13052" width="4.5703125" customWidth="1"/>
    <col min="13053" max="13053" width="35.7109375" customWidth="1"/>
    <col min="13308" max="13308" width="4.5703125" customWidth="1"/>
    <col min="13309" max="13309" width="35.7109375" customWidth="1"/>
    <col min="13564" max="13564" width="4.5703125" customWidth="1"/>
    <col min="13565" max="13565" width="35.7109375" customWidth="1"/>
    <col min="13820" max="13820" width="4.5703125" customWidth="1"/>
    <col min="13821" max="13821" width="35.7109375" customWidth="1"/>
    <col min="14076" max="14076" width="4.5703125" customWidth="1"/>
    <col min="14077" max="14077" width="35.7109375" customWidth="1"/>
    <col min="14332" max="14332" width="4.5703125" customWidth="1"/>
    <col min="14333" max="14333" width="35.7109375" customWidth="1"/>
    <col min="14588" max="14588" width="4.5703125" customWidth="1"/>
    <col min="14589" max="14589" width="35.7109375" customWidth="1"/>
    <col min="14844" max="14844" width="4.5703125" customWidth="1"/>
    <col min="14845" max="14845" width="35.7109375" customWidth="1"/>
    <col min="15100" max="15100" width="4.5703125" customWidth="1"/>
    <col min="15101" max="15101" width="35.7109375" customWidth="1"/>
    <col min="15356" max="15356" width="4.5703125" customWidth="1"/>
    <col min="15357" max="15357" width="35.7109375" customWidth="1"/>
    <col min="15612" max="15612" width="4.5703125" customWidth="1"/>
    <col min="15613" max="15613" width="35.7109375" customWidth="1"/>
    <col min="15868" max="15868" width="4.5703125" customWidth="1"/>
    <col min="15869" max="15869" width="35.7109375" customWidth="1"/>
    <col min="16124" max="16124" width="4.5703125" customWidth="1"/>
    <col min="16125" max="16125" width="35.7109375" customWidth="1"/>
  </cols>
  <sheetData>
    <row r="1" spans="1:23" ht="33.75" x14ac:dyDescent="0.5">
      <c r="A1" s="26" t="s">
        <v>40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23" ht="30.75" customHeight="1" x14ac:dyDescent="0.25">
      <c r="A2" s="27"/>
      <c r="B2" s="28" t="s">
        <v>0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23" x14ac:dyDescent="0.25">
      <c r="A3" s="27"/>
      <c r="B3" s="27"/>
      <c r="C3" s="29"/>
      <c r="D3" s="30">
        <v>2023</v>
      </c>
      <c r="E3" s="30"/>
      <c r="F3" s="31"/>
      <c r="G3" s="31"/>
      <c r="H3" s="31"/>
      <c r="I3" s="31"/>
      <c r="J3" s="31"/>
      <c r="K3" s="31"/>
      <c r="L3" s="31"/>
      <c r="M3" s="31"/>
      <c r="N3" s="31"/>
      <c r="O3" s="31"/>
      <c r="R3" s="2"/>
      <c r="S3" s="2"/>
      <c r="T3" s="2"/>
      <c r="U3" s="2"/>
      <c r="V3" s="2"/>
      <c r="W3" s="2"/>
    </row>
    <row r="4" spans="1:23" s="3" customFormat="1" x14ac:dyDescent="0.25">
      <c r="A4" s="32"/>
      <c r="B4" s="32"/>
      <c r="C4" s="33"/>
      <c r="D4" s="32" t="s">
        <v>1</v>
      </c>
      <c r="E4" s="32" t="s">
        <v>2</v>
      </c>
      <c r="F4" s="32" t="s">
        <v>3</v>
      </c>
      <c r="G4" s="32" t="s">
        <v>4</v>
      </c>
      <c r="H4" s="32" t="s">
        <v>5</v>
      </c>
      <c r="I4" s="32" t="s">
        <v>6</v>
      </c>
      <c r="J4" s="32" t="s">
        <v>7</v>
      </c>
      <c r="K4" s="32" t="s">
        <v>8</v>
      </c>
      <c r="L4" s="32" t="s">
        <v>9</v>
      </c>
      <c r="M4" s="32" t="s">
        <v>10</v>
      </c>
      <c r="N4" s="32" t="s">
        <v>11</v>
      </c>
      <c r="O4" s="32" t="s">
        <v>12</v>
      </c>
      <c r="Q4" s="4"/>
      <c r="R4" s="2"/>
      <c r="S4" s="2"/>
      <c r="T4" s="5"/>
      <c r="U4" s="6"/>
      <c r="V4" s="6"/>
      <c r="W4"/>
    </row>
    <row r="5" spans="1:23" x14ac:dyDescent="0.25">
      <c r="A5" s="34" t="s">
        <v>13</v>
      </c>
      <c r="B5" s="35"/>
      <c r="C5" s="36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R5" s="2"/>
      <c r="S5" s="2"/>
      <c r="T5" s="7"/>
      <c r="U5" s="8"/>
      <c r="V5" s="8"/>
    </row>
    <row r="6" spans="1:23" x14ac:dyDescent="0.25">
      <c r="A6" s="37"/>
      <c r="B6" s="27" t="s">
        <v>41</v>
      </c>
      <c r="C6" s="38"/>
      <c r="D6" s="39"/>
      <c r="E6" s="40"/>
      <c r="F6" s="27"/>
      <c r="G6" s="40"/>
      <c r="H6" s="40"/>
      <c r="I6" s="40"/>
      <c r="J6" s="40"/>
      <c r="K6" s="40"/>
      <c r="L6" s="40"/>
      <c r="M6" s="40"/>
      <c r="N6" s="40"/>
      <c r="O6" s="40"/>
      <c r="P6" s="11"/>
      <c r="Q6" s="12"/>
      <c r="R6" s="13"/>
      <c r="S6" s="13"/>
      <c r="T6" s="14"/>
      <c r="U6" s="10"/>
      <c r="V6" s="10"/>
    </row>
    <row r="7" spans="1:23" x14ac:dyDescent="0.25">
      <c r="A7" s="37"/>
      <c r="B7" s="27" t="s">
        <v>42</v>
      </c>
      <c r="C7" s="38"/>
      <c r="D7" s="39"/>
      <c r="E7" s="27"/>
      <c r="F7" s="40"/>
      <c r="G7" s="40"/>
      <c r="H7" s="40"/>
      <c r="I7" s="40"/>
      <c r="J7" s="40"/>
      <c r="K7" s="27"/>
      <c r="L7" s="40"/>
      <c r="M7" s="40"/>
      <c r="N7" s="40"/>
      <c r="O7" s="40"/>
      <c r="P7" s="11"/>
      <c r="Q7" s="15"/>
      <c r="T7" s="16"/>
      <c r="U7" s="17"/>
      <c r="V7" s="17"/>
    </row>
    <row r="8" spans="1:23" x14ac:dyDescent="0.25">
      <c r="A8" s="37"/>
      <c r="B8" s="27" t="s">
        <v>43</v>
      </c>
      <c r="C8" s="38"/>
      <c r="D8" s="39"/>
      <c r="E8" s="27"/>
      <c r="F8" s="40"/>
      <c r="G8" s="40"/>
      <c r="H8" s="40"/>
      <c r="I8" s="40"/>
      <c r="J8" s="27"/>
      <c r="K8" s="27"/>
      <c r="L8" s="41"/>
      <c r="M8" s="41"/>
      <c r="N8" s="41"/>
      <c r="O8" s="41"/>
      <c r="P8" s="11"/>
      <c r="Q8" s="15"/>
      <c r="R8" s="9"/>
      <c r="S8" s="9"/>
      <c r="T8" s="18"/>
      <c r="U8" s="17"/>
    </row>
    <row r="9" spans="1:23" x14ac:dyDescent="0.25">
      <c r="A9" s="37"/>
      <c r="B9" s="27" t="s">
        <v>25</v>
      </c>
      <c r="C9" s="38"/>
      <c r="D9" s="39"/>
      <c r="E9" s="27"/>
      <c r="F9" s="40"/>
      <c r="G9" s="40"/>
      <c r="H9" s="40"/>
      <c r="I9" s="40"/>
      <c r="J9" s="27"/>
      <c r="K9" s="27"/>
      <c r="L9" s="40"/>
      <c r="M9" s="40"/>
      <c r="N9" s="40"/>
      <c r="O9" s="40"/>
      <c r="P9" s="11"/>
      <c r="Q9" s="15"/>
      <c r="R9" s="8"/>
      <c r="S9" s="8"/>
      <c r="T9" s="8"/>
      <c r="U9" s="8"/>
      <c r="V9" s="8"/>
      <c r="W9" s="8"/>
    </row>
    <row r="10" spans="1:23" x14ac:dyDescent="0.25">
      <c r="A10" s="37"/>
      <c r="B10" s="27" t="s">
        <v>44</v>
      </c>
      <c r="C10" s="38"/>
      <c r="D10" s="39"/>
      <c r="E10" s="27"/>
      <c r="F10" s="40"/>
      <c r="G10" s="40"/>
      <c r="H10" s="40"/>
      <c r="I10" s="40"/>
      <c r="J10" s="27"/>
      <c r="K10" s="27"/>
      <c r="L10" s="40"/>
      <c r="M10" s="40"/>
      <c r="N10" s="40"/>
      <c r="O10" s="40"/>
      <c r="P10" s="11"/>
      <c r="Q10" s="15"/>
    </row>
    <row r="11" spans="1:23" x14ac:dyDescent="0.25">
      <c r="A11" s="37"/>
      <c r="B11" s="27" t="s">
        <v>44</v>
      </c>
      <c r="C11" s="42"/>
      <c r="D11" s="43"/>
      <c r="E11" s="40"/>
      <c r="F11" s="40"/>
      <c r="G11" s="40"/>
      <c r="H11" s="40"/>
      <c r="I11" s="40"/>
      <c r="J11" s="40"/>
      <c r="K11" s="27"/>
      <c r="L11" s="40"/>
      <c r="M11" s="40"/>
      <c r="N11" s="40"/>
      <c r="O11" s="40"/>
      <c r="P11" s="11"/>
      <c r="Q11" s="15"/>
    </row>
    <row r="12" spans="1:23" x14ac:dyDescent="0.25">
      <c r="A12" s="37"/>
      <c r="B12" s="27" t="s">
        <v>45</v>
      </c>
      <c r="C12" s="42"/>
      <c r="D12" s="44"/>
      <c r="E12" s="45"/>
      <c r="F12" s="27"/>
      <c r="G12" s="40"/>
      <c r="H12" s="40"/>
      <c r="I12" s="40"/>
      <c r="J12" s="40"/>
      <c r="K12" s="40"/>
      <c r="L12" s="40"/>
      <c r="M12" s="40"/>
      <c r="N12" s="40"/>
      <c r="O12" s="40"/>
      <c r="P12" s="11"/>
      <c r="Q12" s="15"/>
    </row>
    <row r="13" spans="1:23" x14ac:dyDescent="0.25">
      <c r="A13" s="37"/>
      <c r="B13" s="28"/>
      <c r="C13" s="38"/>
      <c r="D13" s="43"/>
      <c r="E13" s="40"/>
      <c r="F13" s="40"/>
      <c r="G13" s="40"/>
      <c r="H13" s="40"/>
      <c r="I13" s="40"/>
      <c r="J13" s="40"/>
      <c r="K13" s="41"/>
      <c r="L13" s="41"/>
      <c r="M13" s="41"/>
      <c r="N13" s="41"/>
      <c r="O13" s="41"/>
      <c r="P13" s="19"/>
      <c r="Q13" s="20"/>
      <c r="T13" s="10"/>
      <c r="U13" s="10"/>
    </row>
    <row r="14" spans="1:23" x14ac:dyDescent="0.25">
      <c r="A14" s="37"/>
      <c r="B14" s="46" t="s">
        <v>14</v>
      </c>
      <c r="C14" s="47"/>
      <c r="D14" s="48">
        <f>SUM(D6:D13)</f>
        <v>0</v>
      </c>
      <c r="E14" s="48">
        <f t="shared" ref="E14:N14" si="0">SUM(E6:E13)</f>
        <v>0</v>
      </c>
      <c r="F14" s="48">
        <f t="shared" si="0"/>
        <v>0</v>
      </c>
      <c r="G14" s="48">
        <f t="shared" si="0"/>
        <v>0</v>
      </c>
      <c r="H14" s="48">
        <f t="shared" si="0"/>
        <v>0</v>
      </c>
      <c r="I14" s="48">
        <f t="shared" si="0"/>
        <v>0</v>
      </c>
      <c r="J14" s="49">
        <f t="shared" si="0"/>
        <v>0</v>
      </c>
      <c r="K14" s="49">
        <f t="shared" si="0"/>
        <v>0</v>
      </c>
      <c r="L14" s="49">
        <f t="shared" si="0"/>
        <v>0</v>
      </c>
      <c r="M14" s="49">
        <f t="shared" si="0"/>
        <v>0</v>
      </c>
      <c r="N14" s="49">
        <f t="shared" si="0"/>
        <v>0</v>
      </c>
      <c r="O14" s="49">
        <f>SUM(O6:O13)</f>
        <v>0</v>
      </c>
      <c r="P14" s="21"/>
      <c r="Q14" s="15"/>
      <c r="T14" s="8"/>
      <c r="U14" s="10"/>
    </row>
    <row r="15" spans="1:23" x14ac:dyDescent="0.25">
      <c r="A15" s="37"/>
      <c r="B15" s="28"/>
      <c r="C15" s="50"/>
      <c r="D15" s="41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19"/>
      <c r="Q15" s="15"/>
      <c r="T15" s="8"/>
    </row>
    <row r="16" spans="1:23" x14ac:dyDescent="0.25">
      <c r="A16" s="34" t="s">
        <v>15</v>
      </c>
      <c r="B16" s="35"/>
      <c r="C16" s="51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Q16" s="20"/>
    </row>
    <row r="17" spans="1:17" x14ac:dyDescent="0.25">
      <c r="A17" s="37"/>
      <c r="B17" s="40" t="s">
        <v>16</v>
      </c>
      <c r="C17" s="38"/>
      <c r="D17" s="44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22"/>
      <c r="Q17" s="20"/>
    </row>
    <row r="18" spans="1:17" x14ac:dyDescent="0.25">
      <c r="A18" s="37"/>
      <c r="B18" s="40" t="s">
        <v>46</v>
      </c>
      <c r="C18" s="38"/>
      <c r="D18" s="44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22"/>
      <c r="Q18" s="20"/>
    </row>
    <row r="19" spans="1:17" x14ac:dyDescent="0.25">
      <c r="A19" s="37"/>
      <c r="B19" s="40" t="s">
        <v>17</v>
      </c>
      <c r="C19" s="38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22"/>
      <c r="Q19" s="20"/>
    </row>
    <row r="20" spans="1:17" x14ac:dyDescent="0.25">
      <c r="A20" s="37"/>
      <c r="B20" s="40" t="s">
        <v>47</v>
      </c>
      <c r="C20" s="38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22"/>
      <c r="Q20" s="20"/>
    </row>
    <row r="21" spans="1:17" x14ac:dyDescent="0.25">
      <c r="A21" s="37"/>
      <c r="B21" s="40" t="s">
        <v>18</v>
      </c>
      <c r="C21" s="38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22"/>
      <c r="Q21" s="20"/>
    </row>
    <row r="22" spans="1:17" x14ac:dyDescent="0.25">
      <c r="A22" s="37"/>
      <c r="B22" s="40" t="s">
        <v>19</v>
      </c>
      <c r="C22" s="38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2"/>
      <c r="Q22" s="20"/>
    </row>
    <row r="23" spans="1:17" x14ac:dyDescent="0.25">
      <c r="A23" s="37"/>
      <c r="B23" s="40" t="s">
        <v>27</v>
      </c>
      <c r="C23" s="38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22"/>
      <c r="Q23" s="20"/>
    </row>
    <row r="24" spans="1:17" x14ac:dyDescent="0.25">
      <c r="A24" s="37"/>
      <c r="B24" s="40" t="s">
        <v>28</v>
      </c>
      <c r="C24" s="38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22"/>
      <c r="Q24" s="20"/>
    </row>
    <row r="25" spans="1:17" x14ac:dyDescent="0.25">
      <c r="A25" s="37"/>
      <c r="B25" s="40" t="s">
        <v>48</v>
      </c>
      <c r="C25" s="38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22"/>
      <c r="Q25" s="20"/>
    </row>
    <row r="26" spans="1:17" x14ac:dyDescent="0.25">
      <c r="A26" s="37"/>
      <c r="B26" s="40" t="s">
        <v>49</v>
      </c>
      <c r="C26" s="38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22"/>
      <c r="Q26" s="20"/>
    </row>
    <row r="27" spans="1:17" x14ac:dyDescent="0.25">
      <c r="A27" s="37"/>
      <c r="B27" s="40" t="s">
        <v>20</v>
      </c>
      <c r="C27" s="38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22"/>
      <c r="Q27" s="20"/>
    </row>
    <row r="28" spans="1:17" x14ac:dyDescent="0.25">
      <c r="A28" s="37"/>
      <c r="B28" s="40" t="s">
        <v>21</v>
      </c>
      <c r="C28" s="38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22"/>
      <c r="Q28" s="20"/>
    </row>
    <row r="29" spans="1:17" x14ac:dyDescent="0.25">
      <c r="A29" s="37"/>
      <c r="B29" s="40" t="s">
        <v>22</v>
      </c>
      <c r="C29" s="38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22"/>
      <c r="Q29" s="20"/>
    </row>
    <row r="30" spans="1:17" x14ac:dyDescent="0.25">
      <c r="A30" s="37"/>
      <c r="B30" s="40" t="s">
        <v>53</v>
      </c>
      <c r="C30" s="38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22"/>
      <c r="Q30" s="20"/>
    </row>
    <row r="31" spans="1:17" x14ac:dyDescent="0.25">
      <c r="A31" s="37"/>
      <c r="B31" s="40" t="s">
        <v>23</v>
      </c>
      <c r="C31" s="38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22"/>
      <c r="Q31" s="20"/>
    </row>
    <row r="32" spans="1:17" x14ac:dyDescent="0.25">
      <c r="A32" s="37"/>
      <c r="B32" s="40" t="s">
        <v>24</v>
      </c>
      <c r="C32" s="38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22"/>
      <c r="Q32" s="20"/>
    </row>
    <row r="33" spans="1:17" x14ac:dyDescent="0.25">
      <c r="A33" s="37"/>
      <c r="B33" s="40" t="s">
        <v>25</v>
      </c>
      <c r="C33" s="38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22"/>
      <c r="Q33" s="20"/>
    </row>
    <row r="34" spans="1:17" x14ac:dyDescent="0.25">
      <c r="A34" s="37"/>
      <c r="B34" s="40" t="s">
        <v>26</v>
      </c>
      <c r="C34" s="38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22"/>
      <c r="Q34" s="20"/>
    </row>
    <row r="35" spans="1:17" x14ac:dyDescent="0.25">
      <c r="A35" s="37"/>
      <c r="B35" s="27" t="s">
        <v>29</v>
      </c>
      <c r="C35" s="38"/>
      <c r="D35" s="44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22"/>
      <c r="Q35" s="20"/>
    </row>
    <row r="36" spans="1:17" x14ac:dyDescent="0.25">
      <c r="A36" s="37"/>
      <c r="B36" s="27" t="s">
        <v>30</v>
      </c>
      <c r="C36" s="38"/>
      <c r="D36" s="44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22"/>
      <c r="Q36" s="20"/>
    </row>
    <row r="37" spans="1:17" x14ac:dyDescent="0.25">
      <c r="A37" s="37"/>
      <c r="B37" s="27" t="s">
        <v>31</v>
      </c>
      <c r="C37" s="38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22"/>
      <c r="Q37" s="20"/>
    </row>
    <row r="38" spans="1:17" x14ac:dyDescent="0.25">
      <c r="A38" s="37"/>
      <c r="B38" s="27" t="s">
        <v>50</v>
      </c>
      <c r="C38" s="38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22"/>
      <c r="Q38" s="20"/>
    </row>
    <row r="39" spans="1:17" x14ac:dyDescent="0.25">
      <c r="A39" s="37"/>
      <c r="B39" s="27" t="s">
        <v>51</v>
      </c>
      <c r="C39" s="38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22"/>
      <c r="Q39" s="20"/>
    </row>
    <row r="40" spans="1:17" x14ac:dyDescent="0.25">
      <c r="A40" s="37"/>
      <c r="B40" s="27" t="s">
        <v>32</v>
      </c>
      <c r="C40" s="38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22"/>
      <c r="Q40" s="20"/>
    </row>
    <row r="41" spans="1:17" x14ac:dyDescent="0.25">
      <c r="A41" s="37"/>
      <c r="B41" s="27" t="s">
        <v>33</v>
      </c>
      <c r="C41" s="38"/>
      <c r="D41" s="40"/>
      <c r="E41" s="40"/>
      <c r="F41" s="40"/>
      <c r="G41" s="40"/>
      <c r="H41" s="40"/>
      <c r="I41" s="40"/>
      <c r="J41" s="40"/>
      <c r="K41" s="40"/>
      <c r="L41" s="43"/>
      <c r="M41" s="40"/>
      <c r="N41" s="40"/>
      <c r="O41" s="40"/>
      <c r="Q41" s="20"/>
    </row>
    <row r="42" spans="1:17" x14ac:dyDescent="0.25">
      <c r="A42" s="37"/>
      <c r="B42" s="27" t="s">
        <v>52</v>
      </c>
      <c r="C42" s="38"/>
      <c r="D42" s="40"/>
      <c r="E42" s="40"/>
      <c r="F42" s="40"/>
      <c r="G42" s="40"/>
      <c r="H42" s="40"/>
      <c r="I42" s="40"/>
      <c r="J42" s="40"/>
      <c r="K42" s="40"/>
      <c r="L42" s="43"/>
      <c r="M42" s="40"/>
      <c r="N42" s="40"/>
      <c r="O42" s="40"/>
      <c r="Q42" s="20"/>
    </row>
    <row r="43" spans="1:17" x14ac:dyDescent="0.25">
      <c r="A43" s="37"/>
      <c r="B43" s="28"/>
      <c r="C43" s="38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Q43" s="20"/>
    </row>
    <row r="44" spans="1:17" x14ac:dyDescent="0.25">
      <c r="A44" s="37"/>
      <c r="B44" s="46" t="s">
        <v>34</v>
      </c>
      <c r="C44" s="53"/>
      <c r="D44" s="49">
        <f t="shared" ref="D44:O44" si="1">SUM(D17:D43)</f>
        <v>0</v>
      </c>
      <c r="E44" s="49">
        <f t="shared" si="1"/>
        <v>0</v>
      </c>
      <c r="F44" s="49">
        <f t="shared" si="1"/>
        <v>0</v>
      </c>
      <c r="G44" s="49">
        <f t="shared" si="1"/>
        <v>0</v>
      </c>
      <c r="H44" s="49">
        <f t="shared" si="1"/>
        <v>0</v>
      </c>
      <c r="I44" s="49">
        <f t="shared" si="1"/>
        <v>0</v>
      </c>
      <c r="J44" s="49">
        <f t="shared" si="1"/>
        <v>0</v>
      </c>
      <c r="K44" s="49">
        <f t="shared" si="1"/>
        <v>0</v>
      </c>
      <c r="L44" s="49">
        <f t="shared" si="1"/>
        <v>0</v>
      </c>
      <c r="M44" s="49">
        <f t="shared" si="1"/>
        <v>0</v>
      </c>
      <c r="N44" s="49">
        <f t="shared" si="1"/>
        <v>0</v>
      </c>
      <c r="O44" s="49">
        <f t="shared" si="1"/>
        <v>0</v>
      </c>
      <c r="P44" s="23"/>
      <c r="Q44" s="20"/>
    </row>
    <row r="45" spans="1:17" s="9" customFormat="1" ht="14.25" x14ac:dyDescent="0.2">
      <c r="A45" s="27"/>
      <c r="B45" s="54"/>
      <c r="C45" s="55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40"/>
      <c r="Q45" s="1"/>
    </row>
    <row r="46" spans="1:17" x14ac:dyDescent="0.25">
      <c r="A46" s="34" t="s">
        <v>35</v>
      </c>
      <c r="B46" s="35"/>
      <c r="C46" s="57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  <row r="47" spans="1:17" x14ac:dyDescent="0.25">
      <c r="A47" s="27"/>
      <c r="B47" s="46" t="s">
        <v>36</v>
      </c>
      <c r="C47" s="47"/>
      <c r="D47" s="49">
        <f>D50+D14-D44</f>
        <v>0</v>
      </c>
      <c r="E47" s="49">
        <f>D50+E14-E44</f>
        <v>0</v>
      </c>
      <c r="F47" s="49">
        <f t="shared" ref="F47:O47" si="2">E47+F14-F44</f>
        <v>0</v>
      </c>
      <c r="G47" s="49">
        <f t="shared" si="2"/>
        <v>0</v>
      </c>
      <c r="H47" s="49">
        <f t="shared" si="2"/>
        <v>0</v>
      </c>
      <c r="I47" s="49">
        <f t="shared" si="2"/>
        <v>0</v>
      </c>
      <c r="J47" s="49">
        <f t="shared" si="2"/>
        <v>0</v>
      </c>
      <c r="K47" s="49">
        <f t="shared" si="2"/>
        <v>0</v>
      </c>
      <c r="L47" s="49">
        <f t="shared" si="2"/>
        <v>0</v>
      </c>
      <c r="M47" s="49">
        <f t="shared" si="2"/>
        <v>0</v>
      </c>
      <c r="N47" s="49">
        <f t="shared" si="2"/>
        <v>0</v>
      </c>
      <c r="O47" s="49">
        <f t="shared" si="2"/>
        <v>0</v>
      </c>
      <c r="Q47" s="20"/>
    </row>
    <row r="48" spans="1:17" x14ac:dyDescent="0.25">
      <c r="A48" s="27"/>
      <c r="B48" s="59" t="s">
        <v>37</v>
      </c>
      <c r="C48" s="38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27"/>
    </row>
    <row r="49" spans="1:17" x14ac:dyDescent="0.25">
      <c r="A49" s="27"/>
      <c r="B49" s="59" t="s">
        <v>38</v>
      </c>
      <c r="C49" s="60"/>
      <c r="D49" s="61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</row>
    <row r="50" spans="1:17" x14ac:dyDescent="0.25">
      <c r="A50" s="27"/>
      <c r="B50" s="46" t="s">
        <v>39</v>
      </c>
      <c r="C50" s="62"/>
      <c r="D50" s="63">
        <f>SUM(D48:D49)</f>
        <v>0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</row>
    <row r="55" spans="1:17" x14ac:dyDescent="0.25"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</row>
    <row r="56" spans="1:17" ht="6" customHeight="1" x14ac:dyDescent="0.25"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</row>
    <row r="57" spans="1:17" x14ac:dyDescent="0.25"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1:17" x14ac:dyDescent="0.25"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</row>
    <row r="59" spans="1:17" x14ac:dyDescent="0.25"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Q59"/>
    </row>
    <row r="60" spans="1:17" x14ac:dyDescent="0.25">
      <c r="D60" s="24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</row>
    <row r="61" spans="1:17" x14ac:dyDescent="0.25">
      <c r="D61" s="25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 spans="1:17" x14ac:dyDescent="0.25"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 spans="1:17" x14ac:dyDescent="0.25"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Anne-Laure Chabat</dc:creator>
  <cp:lastModifiedBy>Anne-Laure Chabat</cp:lastModifiedBy>
  <dcterms:created xsi:type="dcterms:W3CDTF">2023-01-31T13:23:45Z</dcterms:created>
  <dcterms:modified xsi:type="dcterms:W3CDTF">2023-01-31T14:17:07Z</dcterms:modified>
</cp:coreProperties>
</file>